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10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9" i="1"/>
  <c r="B54" i="1"/>
  <c r="B49" i="1"/>
  <c r="C45" i="1"/>
  <c r="B45" i="1"/>
  <c r="B38" i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  <c r="C61" i="1"/>
  <c r="C63" i="1" s="1"/>
  <c r="C65" i="1" s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<sst xmlns="http://schemas.openxmlformats.org/spreadsheetml/2006/main" count="52" uniqueCount="50">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</sst>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5629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2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28 de Febrero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>
        <row r="518">
          <cell r="C518">
            <v>294100.07</v>
          </cell>
        </row>
      </sheetData>
      <sheetData sheetId="8"/>
      <sheetData sheetId="9"/>
      <sheetData sheetId="10">
        <row r="64">
          <cell r="A64" t="str">
            <v>Licda. Paula Maileny Morillo</v>
          </cell>
        </row>
      </sheetData>
      <sheetData sheetId="11">
        <row r="11">
          <cell r="B11">
            <v>30569919.699999999</v>
          </cell>
        </row>
        <row r="12">
          <cell r="B12">
            <v>10084571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-294100.07</v>
          </cell>
        </row>
      </sheetData>
      <sheetData sheetId="13"/>
      <sheetData sheetId="14"/>
      <sheetData sheetId="15">
        <row r="8">
          <cell r="B8">
            <v>275265853.98000002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-3664847.0199999996</v>
          </cell>
        </row>
        <row r="13">
          <cell r="H13">
            <v>70577.88</v>
          </cell>
        </row>
        <row r="22">
          <cell r="J22">
            <v>-2830889.8900002241</v>
          </cell>
        </row>
        <row r="33">
          <cell r="H33">
            <v>0</v>
          </cell>
        </row>
        <row r="34">
          <cell r="H34">
            <v>14709217.530000001</v>
          </cell>
        </row>
        <row r="35">
          <cell r="L35">
            <v>0</v>
          </cell>
        </row>
        <row r="37">
          <cell r="H37">
            <v>-432194.38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-29964748.669999998</v>
          </cell>
        </row>
        <row r="79">
          <cell r="H79">
            <v>-70000</v>
          </cell>
        </row>
        <row r="80">
          <cell r="H80">
            <v>-7382091.3100000005</v>
          </cell>
        </row>
        <row r="83">
          <cell r="H83">
            <v>-11406858.669999998</v>
          </cell>
        </row>
        <row r="84">
          <cell r="H84">
            <v>-113032.93</v>
          </cell>
          <cell r="J84">
            <v>0</v>
          </cell>
        </row>
        <row r="90">
          <cell r="H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28 de Febrero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30569919.699999999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+[1]ERF!B12-98500000</f>
        <v>-88415429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[1]A!H90+[1]A!H11+98500000</f>
        <v>197000000</v>
      </c>
      <c r="C20" s="10">
        <v>495701.92000000179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-29670648.599999998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NF'!C518</f>
        <v>-294100.07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</f>
        <v>-8219228.8999999976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-70000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100900513.13000001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[1]A!J22</f>
        <v>-2830889.8900002241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-2830889.8900002241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98069623.239999786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275265853.98000002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4.25" hidden="1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2023-03-10T18:02:27Z</dcterms:created>
  <dcterms:modified xsi:type="dcterms:W3CDTF">2023-03-10T18:03:24Z</dcterms:modified>
</cp:coreProperties>
</file>